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进课堂第12周\"/>
    </mc:Choice>
  </mc:AlternateContent>
  <bookViews>
    <workbookView xWindow="0" yWindow="0" windowWidth="20490" windowHeight="7785" activeTab="1"/>
  </bookViews>
  <sheets>
    <sheet name="通报表扬" sheetId="1" r:id="rId1"/>
    <sheet name="通报批评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XFD12" i="2" l="1"/>
</calcChain>
</file>

<file path=xl/sharedStrings.xml><?xml version="1.0" encoding="utf-8"?>
<sst xmlns="http://schemas.openxmlformats.org/spreadsheetml/2006/main" count="359" uniqueCount="265">
  <si>
    <t>中山大学新华学院“进课堂”工作通报情况（第12周）</t>
  </si>
  <si>
    <t>通报表扬班级</t>
  </si>
  <si>
    <t>校区</t>
  </si>
  <si>
    <t>专业班级</t>
  </si>
  <si>
    <t>课室</t>
  </si>
  <si>
    <t>时间</t>
  </si>
  <si>
    <t>辅导员</t>
  </si>
  <si>
    <t>任课教师</t>
  </si>
  <si>
    <t>表扬原因</t>
  </si>
  <si>
    <t>广州</t>
  </si>
  <si>
    <t>16护理学C班</t>
  </si>
  <si>
    <t>C404</t>
  </si>
  <si>
    <t>陈壮艳</t>
  </si>
  <si>
    <t>黄洛莹</t>
  </si>
  <si>
    <t>学生精神风貌良好</t>
  </si>
  <si>
    <t>18医学影像技术B班</t>
  </si>
  <si>
    <t>B203</t>
  </si>
  <si>
    <t>袁肇珠</t>
  </si>
  <si>
    <t>何穗智</t>
  </si>
  <si>
    <t>后排无人玩手机，学生精神风貌好</t>
  </si>
  <si>
    <t>18护理学A班</t>
  </si>
  <si>
    <t>C401</t>
  </si>
  <si>
    <t>梁家翠</t>
  </si>
  <si>
    <t>丰婕敏</t>
  </si>
  <si>
    <t>到课率高，师生互动良好</t>
  </si>
  <si>
    <t>17生物医学工程A班</t>
  </si>
  <si>
    <t>B303</t>
  </si>
  <si>
    <t>王静</t>
  </si>
  <si>
    <t>课堂氛围好，反映活跃</t>
  </si>
  <si>
    <t>16听力与言语康复学</t>
  </si>
  <si>
    <t>B502</t>
  </si>
  <si>
    <t>郑  臻</t>
  </si>
  <si>
    <t>李妙</t>
  </si>
  <si>
    <t>课堂氛围好</t>
  </si>
  <si>
    <t>18护理学B班</t>
  </si>
  <si>
    <t>C204</t>
  </si>
  <si>
    <t>周翔</t>
  </si>
  <si>
    <t>B302</t>
  </si>
  <si>
    <t>邓钥琼</t>
  </si>
  <si>
    <t>张建林</t>
  </si>
  <si>
    <t>课堂学习氛围良好</t>
  </si>
  <si>
    <t>17护理学C班</t>
  </si>
  <si>
    <t>18听力与言语康复学A班</t>
  </si>
  <si>
    <t>潘宝成</t>
  </si>
  <si>
    <t>学生到课率高，无人玩手机</t>
  </si>
  <si>
    <t>16药学B班</t>
  </si>
  <si>
    <t>B402</t>
  </si>
  <si>
    <t>钟春燕</t>
  </si>
  <si>
    <t>唐旗羚</t>
  </si>
  <si>
    <t>学生上课认真与老师互动良好</t>
  </si>
  <si>
    <t>17药学A班</t>
  </si>
  <si>
    <t>C201</t>
  </si>
  <si>
    <t>钱雪艳</t>
  </si>
  <si>
    <t>成燕琴</t>
  </si>
  <si>
    <t>课堂氛围好，无人打瞌睡</t>
  </si>
  <si>
    <t>18药学A班</t>
  </si>
  <si>
    <t>C203</t>
  </si>
  <si>
    <t>陶  强</t>
  </si>
  <si>
    <t>魏洁书</t>
  </si>
  <si>
    <t>16护理学A班</t>
  </si>
  <si>
    <t>教学方法灵活多变，学生认真听讲</t>
  </si>
  <si>
    <t>17护理学A班</t>
  </si>
  <si>
    <t>C304</t>
  </si>
  <si>
    <t>贾长宽</t>
  </si>
  <si>
    <t>师生互动良好，教学相长</t>
  </si>
  <si>
    <t>17听力与言语康复学A班</t>
  </si>
  <si>
    <t>C303</t>
  </si>
  <si>
    <t>曹颖男</t>
  </si>
  <si>
    <t>17自然地理与资源环境</t>
  </si>
  <si>
    <t>孙华玲</t>
  </si>
  <si>
    <t>周月英</t>
  </si>
  <si>
    <t>东莞</t>
  </si>
  <si>
    <t>18行政管理</t>
  </si>
  <si>
    <t>定静①C303</t>
  </si>
  <si>
    <t>熊俐丽</t>
  </si>
  <si>
    <t>王清霞</t>
  </si>
  <si>
    <t>17法学D班</t>
  </si>
  <si>
    <t>定静①C305</t>
  </si>
  <si>
    <t>温雯菲</t>
  </si>
  <si>
    <t>何军</t>
  </si>
  <si>
    <t>课堂气氛活跃，学生精神集中</t>
  </si>
  <si>
    <t>17电子商务A班</t>
  </si>
  <si>
    <t>定静①C304</t>
  </si>
  <si>
    <t>陈晓真</t>
  </si>
  <si>
    <t>冯国艳</t>
  </si>
  <si>
    <t>安  璇</t>
  </si>
  <si>
    <t>课堂抬头率高，学生积极回答问题</t>
  </si>
  <si>
    <t>蒋福</t>
  </si>
  <si>
    <t>17级法学C班</t>
  </si>
  <si>
    <t>定静①C504</t>
  </si>
  <si>
    <t>吴宇</t>
  </si>
  <si>
    <t>18金融工程C班</t>
  </si>
  <si>
    <t>赵  佳</t>
  </si>
  <si>
    <t>杨倩</t>
  </si>
  <si>
    <t>18经济统计学</t>
  </si>
  <si>
    <t>定静②A304</t>
  </si>
  <si>
    <t>张娅明</t>
  </si>
  <si>
    <t>陈敏琼</t>
  </si>
  <si>
    <t>无迟到旷课现象</t>
  </si>
  <si>
    <t>16公共关系学</t>
  </si>
  <si>
    <t>定静①C501</t>
  </si>
  <si>
    <t>刘玉漩</t>
  </si>
  <si>
    <t>官心</t>
  </si>
  <si>
    <t>16金融工程B班</t>
  </si>
  <si>
    <t>定静②D302</t>
  </si>
  <si>
    <t>许夏冰</t>
  </si>
  <si>
    <t>黄晓珊</t>
  </si>
  <si>
    <t>17行政管理班</t>
  </si>
  <si>
    <t>定静①D302</t>
  </si>
  <si>
    <t>李红飞</t>
  </si>
  <si>
    <t>黄科</t>
  </si>
  <si>
    <t>17财务管理C班</t>
  </si>
  <si>
    <t>定静②A607</t>
  </si>
  <si>
    <t>邓楚云</t>
  </si>
  <si>
    <t>张丹丹</t>
  </si>
  <si>
    <t>16商务英语D班</t>
  </si>
  <si>
    <t>定静②B603</t>
  </si>
  <si>
    <t>邢佳佳</t>
  </si>
  <si>
    <t>金朴</t>
  </si>
  <si>
    <t>18软件工程A班</t>
  </si>
  <si>
    <t>格物①C302</t>
  </si>
  <si>
    <t>丁  阳</t>
  </si>
  <si>
    <t>赵小蕾</t>
  </si>
  <si>
    <t>听课认真，到课整齐</t>
  </si>
  <si>
    <t>18汉语言A班</t>
  </si>
  <si>
    <t>定静①A401</t>
  </si>
  <si>
    <t>李  靖</t>
  </si>
  <si>
    <t>李洁玲</t>
  </si>
  <si>
    <t>18旅游管理</t>
  </si>
  <si>
    <t>定静②D401</t>
  </si>
  <si>
    <t>蔺叶坤</t>
  </si>
  <si>
    <t>王茂玲</t>
  </si>
  <si>
    <t>18西班牙语A班</t>
  </si>
  <si>
    <t>定静①C401</t>
  </si>
  <si>
    <t>夏  仲</t>
  </si>
  <si>
    <t>刘莺</t>
  </si>
  <si>
    <t>17服装与服饰设计</t>
  </si>
  <si>
    <t>定静①B402</t>
  </si>
  <si>
    <t>陈捷云</t>
  </si>
  <si>
    <t>朱小焱</t>
  </si>
  <si>
    <t>16级法学C班</t>
  </si>
  <si>
    <t>定静①C505</t>
  </si>
  <si>
    <t>谢广桓</t>
  </si>
  <si>
    <t>董慧慧</t>
  </si>
  <si>
    <t>18级法学B班</t>
  </si>
  <si>
    <t>定静①B502</t>
  </si>
  <si>
    <t>廖  平</t>
  </si>
  <si>
    <t>邵言言</t>
  </si>
  <si>
    <t>17级电子商务B班</t>
  </si>
  <si>
    <t>定静①C602</t>
  </si>
  <si>
    <t>王红旗</t>
  </si>
  <si>
    <t>18级电子商务B班</t>
  </si>
  <si>
    <t>格物②B506</t>
  </si>
  <si>
    <t>罗志军</t>
  </si>
  <si>
    <t>郭美文</t>
  </si>
  <si>
    <t>18级工商管理A班</t>
  </si>
  <si>
    <t>定静①B301</t>
  </si>
  <si>
    <t>胡思琪</t>
  </si>
  <si>
    <t>孙张</t>
  </si>
  <si>
    <t>17级电气工程及其自动化</t>
  </si>
  <si>
    <t>定静②C401</t>
  </si>
  <si>
    <t>周袁弘一</t>
  </si>
  <si>
    <t>罗漪澜</t>
  </si>
  <si>
    <t>18级电气工程及其自动化</t>
  </si>
  <si>
    <t>定静②A405</t>
  </si>
  <si>
    <t>杨智云</t>
  </si>
  <si>
    <t>余焱松</t>
  </si>
  <si>
    <t>18级数字媒体与技术</t>
  </si>
  <si>
    <t>定静①D402</t>
  </si>
  <si>
    <t>陈晓艺</t>
  </si>
  <si>
    <t>中山大学新华学院“进课堂”工作汇报情况（第12周）</t>
  </si>
  <si>
    <t>通报批评班级</t>
  </si>
  <si>
    <t>教室</t>
  </si>
  <si>
    <t>批评原因</t>
  </si>
  <si>
    <t>备注</t>
  </si>
  <si>
    <t>18人文地理与城乡规划</t>
  </si>
  <si>
    <t>B201</t>
  </si>
  <si>
    <t>李  鑫</t>
  </si>
  <si>
    <t>蔡龙飞</t>
  </si>
  <si>
    <t>4人玩手机</t>
  </si>
  <si>
    <t>纪检部数据</t>
  </si>
  <si>
    <t>16医学影像技术</t>
  </si>
  <si>
    <t>C302</t>
  </si>
  <si>
    <t>钟晓东</t>
  </si>
  <si>
    <t>梁碧玲</t>
  </si>
  <si>
    <t>较晚有3人迟到</t>
  </si>
  <si>
    <t>16护理学B班</t>
  </si>
  <si>
    <t>B404</t>
  </si>
  <si>
    <t>张禹念</t>
  </si>
  <si>
    <t>3人玩手机</t>
  </si>
  <si>
    <t>吴素香</t>
  </si>
  <si>
    <t>18自然地理与资源环境</t>
  </si>
  <si>
    <t>关欣</t>
  </si>
  <si>
    <t>2人玩手机、1人睡觉</t>
  </si>
  <si>
    <t>3人玩手机、1人睡觉</t>
  </si>
  <si>
    <t>18人文地理与城乡规划A班</t>
  </si>
  <si>
    <t>李甜甜</t>
  </si>
  <si>
    <t>1人玩手机、2人睡觉</t>
  </si>
  <si>
    <t>17生物影像技术</t>
  </si>
  <si>
    <t>胡玉兰</t>
  </si>
  <si>
    <t>17信息资源管理</t>
  </si>
  <si>
    <t>A503</t>
  </si>
  <si>
    <t>汪  竣</t>
  </si>
  <si>
    <t>陈静静</t>
  </si>
  <si>
    <t>3人迟到</t>
  </si>
  <si>
    <t>18医学影像技术A班</t>
  </si>
  <si>
    <t>C301</t>
  </si>
  <si>
    <t>刘琼</t>
  </si>
  <si>
    <t>3人睡觉、2人玩手机</t>
  </si>
  <si>
    <t>D302</t>
  </si>
  <si>
    <t>陈玉英</t>
  </si>
  <si>
    <t>3人睡觉、3人玩手机</t>
  </si>
  <si>
    <t>16工商管理B班</t>
  </si>
  <si>
    <t>余柔婉</t>
  </si>
  <si>
    <t>旷课2人、迟到1人</t>
  </si>
  <si>
    <t>16金融工程A班</t>
  </si>
  <si>
    <t>李佩娜</t>
  </si>
  <si>
    <t>迟到8人</t>
  </si>
  <si>
    <t>18金融工程A班</t>
  </si>
  <si>
    <t>徐应祥</t>
  </si>
  <si>
    <t>迟到6人、后排有玩手机现象</t>
  </si>
  <si>
    <t>16数字媒体与技术</t>
  </si>
  <si>
    <t>谷长乐</t>
  </si>
  <si>
    <t>毛丽连</t>
  </si>
  <si>
    <t>旷课2人、迟到2人</t>
  </si>
  <si>
    <t>17软件工程B班</t>
  </si>
  <si>
    <t>黄婉婷</t>
  </si>
  <si>
    <t>黄勇</t>
  </si>
  <si>
    <t>旷课5人</t>
  </si>
  <si>
    <t>17公共关系学</t>
  </si>
  <si>
    <t>罗天法</t>
  </si>
  <si>
    <t>旷课3人</t>
  </si>
  <si>
    <t>18公共关系学</t>
  </si>
  <si>
    <t>刘亚军</t>
  </si>
  <si>
    <t>迟到3人</t>
  </si>
  <si>
    <t>18财务管理CIMA班</t>
  </si>
  <si>
    <t>林源</t>
  </si>
  <si>
    <r>
      <rPr>
        <sz val="11"/>
        <color theme="1"/>
        <rFont val="宋体"/>
        <charset val="134"/>
      </rPr>
      <t>1</t>
    </r>
    <r>
      <rPr>
        <sz val="11"/>
        <color rgb="FF000000"/>
        <rFont val="宋体"/>
        <charset val="134"/>
      </rPr>
      <t>7国际经济与贸易C班</t>
    </r>
  </si>
  <si>
    <t>汪长亮</t>
  </si>
  <si>
    <t>廖倩</t>
  </si>
  <si>
    <t>旷课1人、迟到5人</t>
  </si>
  <si>
    <t>刘  黎</t>
  </si>
  <si>
    <t>17数字媒体与技术B班</t>
  </si>
  <si>
    <t>朱荣</t>
  </si>
  <si>
    <t>18服装与服饰设计A班</t>
  </si>
  <si>
    <r>
      <t>17护理学B、</t>
    </r>
    <r>
      <rPr>
        <sz val="11"/>
        <rFont val="宋体"/>
        <family val="3"/>
        <charset val="134"/>
        <scheme val="minor"/>
      </rPr>
      <t>C</t>
    </r>
    <r>
      <rPr>
        <sz val="11"/>
        <rFont val="宋体"/>
        <charset val="134"/>
        <scheme val="minor"/>
      </rPr>
      <t>班</t>
    </r>
    <phoneticPr fontId="17" type="noConversion"/>
  </si>
  <si>
    <r>
      <t>17工商管理A、</t>
    </r>
    <r>
      <rPr>
        <sz val="11"/>
        <color rgb="FF000000"/>
        <rFont val="宋体"/>
        <family val="3"/>
        <charset val="134"/>
      </rPr>
      <t>B</t>
    </r>
    <r>
      <rPr>
        <sz val="11"/>
        <color rgb="FF000000"/>
        <rFont val="宋体"/>
        <charset val="134"/>
      </rPr>
      <t>班</t>
    </r>
    <phoneticPr fontId="17" type="noConversion"/>
  </si>
  <si>
    <r>
      <t>定静①A601</t>
    </r>
    <r>
      <rPr>
        <sz val="11"/>
        <color rgb="FF000000"/>
        <rFont val="宋体"/>
        <family val="3"/>
        <charset val="134"/>
      </rPr>
      <t>/定静①A502</t>
    </r>
    <phoneticPr fontId="17" type="noConversion"/>
  </si>
  <si>
    <t>霍龙、蒋福</t>
    <phoneticPr fontId="17" type="noConversion"/>
  </si>
  <si>
    <t>定静①
A501</t>
    <phoneticPr fontId="17" type="noConversion"/>
  </si>
  <si>
    <t>格物②
A508</t>
    <phoneticPr fontId="17" type="noConversion"/>
  </si>
  <si>
    <t>定静②
D202</t>
    <phoneticPr fontId="17" type="noConversion"/>
  </si>
  <si>
    <t>定静②
A301</t>
    <phoneticPr fontId="17" type="noConversion"/>
  </si>
  <si>
    <t>定静②
A403</t>
    <phoneticPr fontId="17" type="noConversion"/>
  </si>
  <si>
    <t>格物②
A409</t>
    <phoneticPr fontId="17" type="noConversion"/>
  </si>
  <si>
    <t>定静①
D401</t>
    <phoneticPr fontId="17" type="noConversion"/>
  </si>
  <si>
    <t>定静②
B201</t>
    <phoneticPr fontId="17" type="noConversion"/>
  </si>
  <si>
    <r>
      <rPr>
        <sz val="11"/>
        <color theme="1"/>
        <rFont val="宋体"/>
        <charset val="134"/>
      </rPr>
      <t xml:space="preserve">定静②
</t>
    </r>
    <r>
      <rPr>
        <sz val="11"/>
        <color rgb="FF000000"/>
        <rFont val="宋体"/>
        <charset val="134"/>
      </rPr>
      <t>A305</t>
    </r>
    <phoneticPr fontId="17" type="noConversion"/>
  </si>
  <si>
    <t>定静②
A100</t>
    <phoneticPr fontId="17" type="noConversion"/>
  </si>
  <si>
    <t>定静①
B502</t>
    <phoneticPr fontId="17" type="noConversion"/>
  </si>
  <si>
    <r>
      <t>17金融工程A、</t>
    </r>
    <r>
      <rPr>
        <sz val="11"/>
        <color theme="1"/>
        <rFont val="宋体"/>
        <family val="3"/>
        <charset val="134"/>
      </rPr>
      <t>D</t>
    </r>
    <r>
      <rPr>
        <sz val="11"/>
        <color theme="1"/>
        <rFont val="宋体"/>
        <charset val="134"/>
      </rPr>
      <t>班</t>
    </r>
    <phoneticPr fontId="17" type="noConversion"/>
  </si>
  <si>
    <t>定静②
A205/定静②A407</t>
    <phoneticPr fontId="17" type="noConversion"/>
  </si>
  <si>
    <t>徐永金、安国权</t>
    <phoneticPr fontId="17" type="noConversion"/>
  </si>
  <si>
    <t>旷课6人、迟到2人</t>
    <phoneticPr fontId="17" type="noConversion"/>
  </si>
  <si>
    <t>杨慧君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</si>
</sst>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rgb="FFFF0000"/>
      <name val="宋体"/>
      <charset val="134"/>
    </font>
    <font>
      <b/>
      <sz val="20"/>
      <color theme="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58" fontId="0" fillId="0" borderId="0" xfId="0" applyNumberForma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58" fontId="4" fillId="0" borderId="3" xfId="0" applyNumberFormat="1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58" fontId="0" fillId="0" borderId="3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58" fontId="6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58" fontId="11" fillId="0" borderId="3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58" fontId="10" fillId="0" borderId="3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58" fontId="0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58" fontId="6" fillId="0" borderId="0" xfId="0" applyNumberFormat="1" applyFont="1" applyFill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58" fontId="7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</cellXfs>
  <cellStyles count="6">
    <cellStyle name="常规" xfId="0" builtinId="0"/>
    <cellStyle name="常规 10 3" xfId="1"/>
    <cellStyle name="常规 18 13 2 2 2" xfId="3"/>
    <cellStyle name="常规 2" xfId="4"/>
    <cellStyle name="常规 5" xfId="5"/>
    <cellStyle name="常规 6" xfId="2"/>
  </cellStyles>
  <dxfs count="0"/>
  <tableStyles count="0" defaultTableStyle="TableStyleMedium2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9"/>
  <sheetViews>
    <sheetView topLeftCell="A7" zoomScale="96" zoomScaleNormal="96" workbookViewId="0">
      <selection activeCell="C35" sqref="C35:H43"/>
    </sheetView>
  </sheetViews>
  <sheetFormatPr defaultColWidth="9" defaultRowHeight="13.5" x14ac:dyDescent="0.15"/>
  <cols>
    <col min="1" max="1" width="9" style="17"/>
    <col min="2" max="2" width="9.125" style="17" customWidth="1"/>
    <col min="3" max="3" width="13.375" style="17" customWidth="1"/>
    <col min="4" max="4" width="9.625" style="17" customWidth="1"/>
    <col min="5" max="5" width="9.875" style="17" customWidth="1"/>
    <col min="6" max="6" width="9.125" style="17" customWidth="1"/>
    <col min="7" max="7" width="10.375" style="17" customWidth="1"/>
    <col min="8" max="8" width="40.625" style="17" customWidth="1"/>
    <col min="9" max="9" width="9" style="17"/>
    <col min="10" max="10" width="9.125" style="17"/>
    <col min="11" max="12" width="9.5" style="17" customWidth="1"/>
    <col min="13" max="17" width="9.125" style="17"/>
    <col min="18" max="16384" width="9" style="17"/>
  </cols>
  <sheetData>
    <row r="1" spans="2:15" ht="50.1" customHeight="1" x14ac:dyDescent="0.15">
      <c r="B1" s="27" t="s">
        <v>0</v>
      </c>
      <c r="C1" s="28"/>
      <c r="D1" s="28"/>
      <c r="E1" s="28"/>
      <c r="F1" s="28"/>
      <c r="G1" s="28"/>
      <c r="H1" s="29"/>
    </row>
    <row r="2" spans="2:15" ht="35.1" customHeight="1" x14ac:dyDescent="0.15">
      <c r="B2" s="30" t="s">
        <v>1</v>
      </c>
      <c r="C2" s="30"/>
      <c r="D2" s="30"/>
      <c r="E2" s="30"/>
      <c r="F2" s="30"/>
      <c r="G2" s="30"/>
      <c r="H2" s="30"/>
    </row>
    <row r="3" spans="2:15" ht="27.6" customHeight="1" x14ac:dyDescent="0.15">
      <c r="B3" s="18" t="s">
        <v>2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</row>
    <row r="4" spans="2:15" ht="27.6" customHeight="1" x14ac:dyDescent="0.15">
      <c r="B4" s="31" t="s">
        <v>9</v>
      </c>
      <c r="C4" s="9" t="s">
        <v>10</v>
      </c>
      <c r="D4" s="9" t="s">
        <v>11</v>
      </c>
      <c r="E4" s="10">
        <v>43598</v>
      </c>
      <c r="F4" s="19" t="s">
        <v>12</v>
      </c>
      <c r="G4" s="6" t="s">
        <v>13</v>
      </c>
      <c r="H4" s="9" t="s">
        <v>14</v>
      </c>
    </row>
    <row r="5" spans="2:15" ht="27.6" customHeight="1" x14ac:dyDescent="0.15">
      <c r="B5" s="32"/>
      <c r="C5" s="9" t="s">
        <v>15</v>
      </c>
      <c r="D5" s="9" t="s">
        <v>16</v>
      </c>
      <c r="E5" s="10">
        <v>43598</v>
      </c>
      <c r="F5" s="19" t="s">
        <v>17</v>
      </c>
      <c r="G5" s="6" t="s">
        <v>18</v>
      </c>
      <c r="H5" s="9" t="s">
        <v>19</v>
      </c>
    </row>
    <row r="6" spans="2:15" ht="27.6" customHeight="1" x14ac:dyDescent="0.15">
      <c r="B6" s="32"/>
      <c r="C6" s="9" t="s">
        <v>20</v>
      </c>
      <c r="D6" s="9" t="s">
        <v>21</v>
      </c>
      <c r="E6" s="10">
        <v>43599</v>
      </c>
      <c r="F6" s="19" t="s">
        <v>22</v>
      </c>
      <c r="G6" s="6" t="s">
        <v>23</v>
      </c>
      <c r="H6" s="9" t="s">
        <v>24</v>
      </c>
    </row>
    <row r="7" spans="2:15" ht="27.6" customHeight="1" x14ac:dyDescent="0.15">
      <c r="B7" s="32"/>
      <c r="C7" s="9" t="s">
        <v>25</v>
      </c>
      <c r="D7" s="9" t="s">
        <v>26</v>
      </c>
      <c r="E7" s="10">
        <v>43599</v>
      </c>
      <c r="F7" s="19" t="s">
        <v>17</v>
      </c>
      <c r="G7" s="6" t="s">
        <v>27</v>
      </c>
      <c r="H7" s="9" t="s">
        <v>28</v>
      </c>
    </row>
    <row r="8" spans="2:15" ht="27.6" customHeight="1" x14ac:dyDescent="0.15">
      <c r="B8" s="32"/>
      <c r="C8" s="9" t="s">
        <v>29</v>
      </c>
      <c r="D8" s="9" t="s">
        <v>30</v>
      </c>
      <c r="E8" s="10">
        <v>43599</v>
      </c>
      <c r="F8" s="19" t="s">
        <v>31</v>
      </c>
      <c r="G8" s="6" t="s">
        <v>32</v>
      </c>
      <c r="H8" s="19" t="s">
        <v>33</v>
      </c>
    </row>
    <row r="9" spans="2:15" ht="27.6" customHeight="1" x14ac:dyDescent="0.15">
      <c r="B9" s="32"/>
      <c r="C9" s="9" t="s">
        <v>34</v>
      </c>
      <c r="D9" s="9" t="s">
        <v>35</v>
      </c>
      <c r="E9" s="10">
        <v>43600</v>
      </c>
      <c r="F9" s="19" t="s">
        <v>22</v>
      </c>
      <c r="G9" s="6" t="s">
        <v>36</v>
      </c>
      <c r="H9" s="6" t="s">
        <v>24</v>
      </c>
    </row>
    <row r="10" spans="2:15" ht="27.6" customHeight="1" x14ac:dyDescent="0.15">
      <c r="B10" s="32"/>
      <c r="C10" s="39" t="s">
        <v>245</v>
      </c>
      <c r="D10" s="20" t="s">
        <v>37</v>
      </c>
      <c r="E10" s="10">
        <v>43601</v>
      </c>
      <c r="F10" s="19" t="s">
        <v>38</v>
      </c>
      <c r="G10" s="9" t="s">
        <v>39</v>
      </c>
      <c r="H10" s="19" t="s">
        <v>40</v>
      </c>
    </row>
    <row r="11" spans="2:15" ht="27.6" customHeight="1" x14ac:dyDescent="0.15">
      <c r="B11" s="32"/>
      <c r="C11" s="21" t="s">
        <v>42</v>
      </c>
      <c r="D11" s="9" t="s">
        <v>26</v>
      </c>
      <c r="E11" s="41">
        <v>43601</v>
      </c>
      <c r="F11" s="19" t="s">
        <v>31</v>
      </c>
      <c r="G11" s="6" t="s">
        <v>43</v>
      </c>
      <c r="H11" s="9" t="s">
        <v>44</v>
      </c>
      <c r="J11" s="26"/>
      <c r="K11" s="26"/>
      <c r="L11" s="26"/>
      <c r="M11" s="26"/>
      <c r="O11" s="26"/>
    </row>
    <row r="12" spans="2:15" ht="27.6" customHeight="1" x14ac:dyDescent="0.15">
      <c r="B12" s="32"/>
      <c r="C12" s="9" t="s">
        <v>45</v>
      </c>
      <c r="D12" s="9" t="s">
        <v>46</v>
      </c>
      <c r="E12" s="10">
        <v>43601</v>
      </c>
      <c r="F12" s="19" t="s">
        <v>47</v>
      </c>
      <c r="G12" s="6" t="s">
        <v>48</v>
      </c>
      <c r="H12" s="9" t="s">
        <v>49</v>
      </c>
      <c r="J12" s="26"/>
      <c r="K12" s="26"/>
      <c r="L12" s="26"/>
      <c r="M12" s="26"/>
      <c r="O12" s="26"/>
    </row>
    <row r="13" spans="2:15" ht="27.6" customHeight="1" x14ac:dyDescent="0.15">
      <c r="B13" s="32"/>
      <c r="C13" s="9" t="s">
        <v>50</v>
      </c>
      <c r="D13" s="9" t="s">
        <v>51</v>
      </c>
      <c r="E13" s="10">
        <v>43601</v>
      </c>
      <c r="F13" s="19" t="s">
        <v>52</v>
      </c>
      <c r="G13" s="6" t="s">
        <v>53</v>
      </c>
      <c r="H13" s="9" t="s">
        <v>54</v>
      </c>
      <c r="J13" s="26"/>
      <c r="K13" s="26"/>
      <c r="L13" s="26"/>
      <c r="M13" s="26"/>
      <c r="O13" s="26"/>
    </row>
    <row r="14" spans="2:15" ht="27.6" customHeight="1" x14ac:dyDescent="0.15">
      <c r="B14" s="32"/>
      <c r="C14" s="20" t="s">
        <v>55</v>
      </c>
      <c r="D14" s="20" t="s">
        <v>56</v>
      </c>
      <c r="E14" s="22">
        <v>43601</v>
      </c>
      <c r="F14" s="19" t="s">
        <v>57</v>
      </c>
      <c r="G14" s="6" t="s">
        <v>58</v>
      </c>
      <c r="H14" s="9" t="s">
        <v>24</v>
      </c>
      <c r="J14" s="26"/>
      <c r="K14" s="26"/>
      <c r="L14" s="26"/>
      <c r="M14" s="26"/>
      <c r="O14" s="26"/>
    </row>
    <row r="15" spans="2:15" ht="27.6" customHeight="1" x14ac:dyDescent="0.15">
      <c r="B15" s="32"/>
      <c r="C15" s="9" t="s">
        <v>59</v>
      </c>
      <c r="D15" s="9" t="s">
        <v>46</v>
      </c>
      <c r="E15" s="10">
        <v>43602</v>
      </c>
      <c r="F15" s="19" t="s">
        <v>12</v>
      </c>
      <c r="G15" s="6" t="s">
        <v>13</v>
      </c>
      <c r="H15" s="20" t="s">
        <v>60</v>
      </c>
      <c r="J15" s="26"/>
      <c r="K15" s="26"/>
      <c r="L15" s="26"/>
      <c r="M15" s="26"/>
      <c r="O15" s="26"/>
    </row>
    <row r="16" spans="2:15" ht="27.6" customHeight="1" x14ac:dyDescent="0.15">
      <c r="B16" s="32"/>
      <c r="C16" s="9" t="s">
        <v>61</v>
      </c>
      <c r="D16" s="9" t="s">
        <v>62</v>
      </c>
      <c r="E16" s="10">
        <v>43602</v>
      </c>
      <c r="F16" s="19" t="s">
        <v>38</v>
      </c>
      <c r="G16" s="6" t="s">
        <v>63</v>
      </c>
      <c r="H16" s="20" t="s">
        <v>64</v>
      </c>
      <c r="J16" s="26"/>
      <c r="K16" s="26"/>
      <c r="L16" s="26"/>
      <c r="M16" s="26"/>
      <c r="O16" s="26"/>
    </row>
    <row r="17" spans="2:15" ht="27.6" customHeight="1" x14ac:dyDescent="0.15">
      <c r="B17" s="32"/>
      <c r="C17" s="9" t="s">
        <v>65</v>
      </c>
      <c r="D17" s="9" t="s">
        <v>66</v>
      </c>
      <c r="E17" s="10">
        <v>43602</v>
      </c>
      <c r="F17" s="19" t="s">
        <v>31</v>
      </c>
      <c r="G17" s="6" t="s">
        <v>67</v>
      </c>
      <c r="H17" s="9" t="s">
        <v>24</v>
      </c>
      <c r="J17" s="26"/>
      <c r="K17" s="26"/>
      <c r="L17" s="26"/>
      <c r="M17" s="26"/>
      <c r="O17" s="26"/>
    </row>
    <row r="18" spans="2:15" ht="27.6" customHeight="1" x14ac:dyDescent="0.15">
      <c r="B18" s="32"/>
      <c r="C18" s="9" t="s">
        <v>68</v>
      </c>
      <c r="D18" s="9" t="s">
        <v>30</v>
      </c>
      <c r="E18" s="10">
        <v>43602</v>
      </c>
      <c r="F18" s="19" t="s">
        <v>69</v>
      </c>
      <c r="G18" s="9" t="s">
        <v>70</v>
      </c>
      <c r="H18" s="20" t="s">
        <v>40</v>
      </c>
      <c r="J18" s="26"/>
      <c r="K18" s="26"/>
      <c r="L18" s="26"/>
      <c r="M18" s="26"/>
      <c r="O18" s="26"/>
    </row>
    <row r="19" spans="2:15" ht="27.6" customHeight="1" x14ac:dyDescent="0.15">
      <c r="B19" s="33" t="s">
        <v>71</v>
      </c>
      <c r="C19" s="23" t="s">
        <v>72</v>
      </c>
      <c r="D19" s="23" t="s">
        <v>73</v>
      </c>
      <c r="E19" s="24">
        <v>43598</v>
      </c>
      <c r="F19" s="11" t="s">
        <v>74</v>
      </c>
      <c r="G19" s="23" t="s">
        <v>75</v>
      </c>
      <c r="H19" s="11" t="s">
        <v>60</v>
      </c>
    </row>
    <row r="20" spans="2:15" ht="27.6" customHeight="1" x14ac:dyDescent="0.15">
      <c r="B20" s="33"/>
      <c r="C20" s="13" t="s">
        <v>76</v>
      </c>
      <c r="D20" s="13" t="s">
        <v>77</v>
      </c>
      <c r="E20" s="24">
        <v>43598</v>
      </c>
      <c r="F20" s="19" t="s">
        <v>78</v>
      </c>
      <c r="G20" s="13" t="s">
        <v>79</v>
      </c>
      <c r="H20" s="11" t="s">
        <v>80</v>
      </c>
    </row>
    <row r="21" spans="2:15" ht="27.6" customHeight="1" x14ac:dyDescent="0.15">
      <c r="B21" s="33"/>
      <c r="C21" s="23" t="s">
        <v>81</v>
      </c>
      <c r="D21" s="23" t="s">
        <v>82</v>
      </c>
      <c r="E21" s="24">
        <v>43598</v>
      </c>
      <c r="F21" s="19" t="s">
        <v>83</v>
      </c>
      <c r="G21" s="23" t="s">
        <v>84</v>
      </c>
      <c r="H21" s="11" t="s">
        <v>64</v>
      </c>
    </row>
    <row r="22" spans="2:15" ht="40.5" customHeight="1" x14ac:dyDescent="0.15">
      <c r="B22" s="33"/>
      <c r="C22" s="42" t="s">
        <v>246</v>
      </c>
      <c r="D22" s="42" t="s">
        <v>247</v>
      </c>
      <c r="E22" s="24">
        <v>43598</v>
      </c>
      <c r="F22" s="19" t="s">
        <v>85</v>
      </c>
      <c r="G22" s="42" t="s">
        <v>248</v>
      </c>
      <c r="H22" s="11" t="s">
        <v>86</v>
      </c>
    </row>
    <row r="23" spans="2:15" ht="27.6" customHeight="1" x14ac:dyDescent="0.15">
      <c r="B23" s="33"/>
      <c r="C23" s="13" t="s">
        <v>88</v>
      </c>
      <c r="D23" s="13" t="s">
        <v>89</v>
      </c>
      <c r="E23" s="24">
        <v>43599</v>
      </c>
      <c r="F23" s="19" t="s">
        <v>78</v>
      </c>
      <c r="G23" s="13" t="s">
        <v>90</v>
      </c>
      <c r="H23" s="11" t="s">
        <v>33</v>
      </c>
    </row>
    <row r="24" spans="2:15" ht="27.6" customHeight="1" x14ac:dyDescent="0.15">
      <c r="B24" s="33"/>
      <c r="C24" s="13" t="s">
        <v>91</v>
      </c>
      <c r="D24" s="13" t="s">
        <v>77</v>
      </c>
      <c r="E24" s="24">
        <v>43599</v>
      </c>
      <c r="F24" s="43" t="s">
        <v>92</v>
      </c>
      <c r="G24" s="13" t="s">
        <v>93</v>
      </c>
      <c r="H24" s="11" t="s">
        <v>60</v>
      </c>
    </row>
    <row r="25" spans="2:15" ht="27.6" customHeight="1" x14ac:dyDescent="0.15">
      <c r="B25" s="33"/>
      <c r="C25" s="23" t="s">
        <v>94</v>
      </c>
      <c r="D25" s="23" t="s">
        <v>95</v>
      </c>
      <c r="E25" s="24">
        <v>43599</v>
      </c>
      <c r="F25" s="20" t="s">
        <v>96</v>
      </c>
      <c r="G25" s="23" t="s">
        <v>97</v>
      </c>
      <c r="H25" s="11" t="s">
        <v>98</v>
      </c>
    </row>
    <row r="26" spans="2:15" ht="27.6" customHeight="1" x14ac:dyDescent="0.15">
      <c r="B26" s="33"/>
      <c r="C26" s="25" t="s">
        <v>99</v>
      </c>
      <c r="D26" s="25" t="s">
        <v>100</v>
      </c>
      <c r="E26" s="24">
        <v>43599</v>
      </c>
      <c r="F26" s="11" t="s">
        <v>101</v>
      </c>
      <c r="G26" s="25" t="s">
        <v>102</v>
      </c>
      <c r="H26" s="11" t="s">
        <v>64</v>
      </c>
    </row>
    <row r="27" spans="2:15" ht="27.6" customHeight="1" x14ac:dyDescent="0.15">
      <c r="B27" s="33"/>
      <c r="C27" s="23" t="s">
        <v>103</v>
      </c>
      <c r="D27" s="23" t="s">
        <v>104</v>
      </c>
      <c r="E27" s="24">
        <v>43600</v>
      </c>
      <c r="F27" s="43" t="s">
        <v>105</v>
      </c>
      <c r="G27" s="23" t="s">
        <v>106</v>
      </c>
      <c r="H27" s="11" t="s">
        <v>40</v>
      </c>
    </row>
    <row r="28" spans="2:15" ht="27.6" customHeight="1" x14ac:dyDescent="0.15">
      <c r="B28" s="33"/>
      <c r="C28" s="23" t="s">
        <v>107</v>
      </c>
      <c r="D28" s="23" t="s">
        <v>108</v>
      </c>
      <c r="E28" s="24">
        <v>43600</v>
      </c>
      <c r="F28" s="11" t="s">
        <v>109</v>
      </c>
      <c r="G28" s="23" t="s">
        <v>110</v>
      </c>
      <c r="H28" s="11" t="s">
        <v>40</v>
      </c>
    </row>
    <row r="29" spans="2:15" ht="27.6" customHeight="1" x14ac:dyDescent="0.15">
      <c r="B29" s="33"/>
      <c r="C29" s="23" t="s">
        <v>111</v>
      </c>
      <c r="D29" s="23" t="s">
        <v>112</v>
      </c>
      <c r="E29" s="24">
        <v>43600</v>
      </c>
      <c r="F29" s="19" t="s">
        <v>113</v>
      </c>
      <c r="G29" s="23" t="s">
        <v>114</v>
      </c>
      <c r="H29" s="11" t="s">
        <v>98</v>
      </c>
    </row>
    <row r="30" spans="2:15" ht="27.6" customHeight="1" x14ac:dyDescent="0.15">
      <c r="B30" s="33"/>
      <c r="C30" s="23" t="s">
        <v>115</v>
      </c>
      <c r="D30" s="23" t="s">
        <v>116</v>
      </c>
      <c r="E30" s="24">
        <v>43600</v>
      </c>
      <c r="F30" s="19" t="s">
        <v>117</v>
      </c>
      <c r="G30" s="23" t="s">
        <v>118</v>
      </c>
      <c r="H30" s="11" t="s">
        <v>40</v>
      </c>
    </row>
    <row r="31" spans="2:15" ht="27.6" customHeight="1" x14ac:dyDescent="0.15">
      <c r="B31" s="33"/>
      <c r="C31" s="25" t="s">
        <v>119</v>
      </c>
      <c r="D31" s="25" t="s">
        <v>120</v>
      </c>
      <c r="E31" s="24">
        <v>43600</v>
      </c>
      <c r="F31" s="19" t="s">
        <v>121</v>
      </c>
      <c r="G31" s="25" t="s">
        <v>122</v>
      </c>
      <c r="H31" s="11" t="s">
        <v>123</v>
      </c>
    </row>
    <row r="32" spans="2:15" ht="27.6" customHeight="1" x14ac:dyDescent="0.15">
      <c r="B32" s="33"/>
      <c r="C32" s="13" t="s">
        <v>124</v>
      </c>
      <c r="D32" s="13" t="s">
        <v>125</v>
      </c>
      <c r="E32" s="24">
        <v>43600</v>
      </c>
      <c r="F32" s="19" t="s">
        <v>126</v>
      </c>
      <c r="G32" s="13" t="s">
        <v>127</v>
      </c>
      <c r="H32" s="11" t="s">
        <v>86</v>
      </c>
    </row>
    <row r="33" spans="2:8" ht="27.6" customHeight="1" x14ac:dyDescent="0.15">
      <c r="B33" s="33"/>
      <c r="C33" s="23" t="s">
        <v>128</v>
      </c>
      <c r="D33" s="23" t="s">
        <v>129</v>
      </c>
      <c r="E33" s="24">
        <v>43601</v>
      </c>
      <c r="F33" s="19" t="s">
        <v>130</v>
      </c>
      <c r="G33" s="23" t="s">
        <v>131</v>
      </c>
      <c r="H33" s="11" t="s">
        <v>40</v>
      </c>
    </row>
    <row r="34" spans="2:8" ht="27.6" customHeight="1" x14ac:dyDescent="0.15">
      <c r="B34" s="33"/>
      <c r="C34" s="13" t="s">
        <v>132</v>
      </c>
      <c r="D34" s="13" t="s">
        <v>133</v>
      </c>
      <c r="E34" s="24">
        <v>43601</v>
      </c>
      <c r="F34" s="19" t="s">
        <v>134</v>
      </c>
      <c r="G34" s="13" t="s">
        <v>135</v>
      </c>
      <c r="H34" s="11" t="s">
        <v>98</v>
      </c>
    </row>
    <row r="35" spans="2:8" ht="27.6" customHeight="1" x14ac:dyDescent="0.15">
      <c r="B35" s="33"/>
      <c r="C35" s="12" t="s">
        <v>136</v>
      </c>
      <c r="D35" s="12" t="s">
        <v>137</v>
      </c>
      <c r="E35" s="24">
        <v>43602</v>
      </c>
      <c r="F35" s="19" t="s">
        <v>138</v>
      </c>
      <c r="G35" s="12" t="s">
        <v>139</v>
      </c>
      <c r="H35" s="11" t="s">
        <v>60</v>
      </c>
    </row>
    <row r="36" spans="2:8" ht="27.6" customHeight="1" x14ac:dyDescent="0.15">
      <c r="B36" s="33"/>
      <c r="C36" s="13" t="s">
        <v>140</v>
      </c>
      <c r="D36" s="13" t="s">
        <v>141</v>
      </c>
      <c r="E36" s="24">
        <v>43602</v>
      </c>
      <c r="F36" s="19" t="s">
        <v>142</v>
      </c>
      <c r="G36" s="13" t="s">
        <v>143</v>
      </c>
      <c r="H36" s="7" t="s">
        <v>60</v>
      </c>
    </row>
    <row r="37" spans="2:8" ht="27.6" customHeight="1" x14ac:dyDescent="0.15">
      <c r="B37" s="33"/>
      <c r="C37" s="13" t="s">
        <v>144</v>
      </c>
      <c r="D37" s="13" t="s">
        <v>145</v>
      </c>
      <c r="E37" s="24">
        <v>43602</v>
      </c>
      <c r="F37" s="19" t="s">
        <v>146</v>
      </c>
      <c r="G37" s="13" t="s">
        <v>147</v>
      </c>
      <c r="H37" s="11" t="s">
        <v>40</v>
      </c>
    </row>
    <row r="38" spans="2:8" ht="27.6" customHeight="1" x14ac:dyDescent="0.15">
      <c r="B38" s="33"/>
      <c r="C38" s="23" t="s">
        <v>148</v>
      </c>
      <c r="D38" s="23" t="s">
        <v>149</v>
      </c>
      <c r="E38" s="24">
        <v>43602</v>
      </c>
      <c r="F38" s="19" t="s">
        <v>83</v>
      </c>
      <c r="G38" s="23" t="s">
        <v>150</v>
      </c>
      <c r="H38" s="11" t="s">
        <v>86</v>
      </c>
    </row>
    <row r="39" spans="2:8" ht="27.6" customHeight="1" x14ac:dyDescent="0.15">
      <c r="B39" s="33"/>
      <c r="C39" s="13" t="s">
        <v>151</v>
      </c>
      <c r="D39" s="13" t="s">
        <v>152</v>
      </c>
      <c r="E39" s="24">
        <v>43602</v>
      </c>
      <c r="F39" s="19" t="s">
        <v>153</v>
      </c>
      <c r="G39" s="13" t="s">
        <v>154</v>
      </c>
      <c r="H39" s="11" t="s">
        <v>40</v>
      </c>
    </row>
    <row r="40" spans="2:8" ht="27.6" customHeight="1" x14ac:dyDescent="0.15">
      <c r="B40" s="33"/>
      <c r="C40" s="23" t="s">
        <v>155</v>
      </c>
      <c r="D40" s="23" t="s">
        <v>156</v>
      </c>
      <c r="E40" s="24">
        <v>43602</v>
      </c>
      <c r="F40" s="19" t="s">
        <v>157</v>
      </c>
      <c r="G40" s="23" t="s">
        <v>158</v>
      </c>
      <c r="H40" s="11" t="s">
        <v>98</v>
      </c>
    </row>
    <row r="41" spans="2:8" ht="27.6" customHeight="1" x14ac:dyDescent="0.15">
      <c r="B41" s="33"/>
      <c r="C41" s="25" t="s">
        <v>159</v>
      </c>
      <c r="D41" s="25" t="s">
        <v>160</v>
      </c>
      <c r="E41" s="24">
        <v>43602</v>
      </c>
      <c r="F41" s="19" t="s">
        <v>161</v>
      </c>
      <c r="G41" s="25" t="s">
        <v>162</v>
      </c>
      <c r="H41" s="11" t="s">
        <v>40</v>
      </c>
    </row>
    <row r="42" spans="2:8" ht="27.6" customHeight="1" x14ac:dyDescent="0.15">
      <c r="B42" s="33"/>
      <c r="C42" s="25" t="s">
        <v>163</v>
      </c>
      <c r="D42" s="25" t="s">
        <v>164</v>
      </c>
      <c r="E42" s="24">
        <v>43602</v>
      </c>
      <c r="F42" s="19" t="s">
        <v>165</v>
      </c>
      <c r="G42" s="25" t="s">
        <v>166</v>
      </c>
      <c r="H42" s="11" t="s">
        <v>98</v>
      </c>
    </row>
    <row r="43" spans="2:8" ht="27.6" customHeight="1" x14ac:dyDescent="0.15">
      <c r="B43" s="33"/>
      <c r="C43" s="25" t="s">
        <v>167</v>
      </c>
      <c r="D43" s="25" t="s">
        <v>168</v>
      </c>
      <c r="E43" s="24">
        <v>43602</v>
      </c>
      <c r="F43" s="11" t="s">
        <v>169</v>
      </c>
      <c r="G43" s="25" t="s">
        <v>84</v>
      </c>
      <c r="H43" s="11" t="s">
        <v>60</v>
      </c>
    </row>
    <row r="44" spans="2:8" ht="27.6" customHeight="1" x14ac:dyDescent="0.15">
      <c r="C44" s="26"/>
    </row>
    <row r="45" spans="2:8" ht="27.6" customHeight="1" x14ac:dyDescent="0.15"/>
    <row r="46" spans="2:8" ht="27.6" customHeight="1" x14ac:dyDescent="0.15"/>
    <row r="47" spans="2:8" ht="27.6" customHeight="1" x14ac:dyDescent="0.15"/>
    <row r="48" spans="2:8" ht="27.6" customHeight="1" x14ac:dyDescent="0.15"/>
    <row r="49" ht="27.6" customHeight="1" x14ac:dyDescent="0.15"/>
    <row r="50" ht="27.6" customHeight="1" x14ac:dyDescent="0.15"/>
    <row r="51" ht="27.6" customHeight="1" x14ac:dyDescent="0.15"/>
    <row r="52" ht="27.6" customHeight="1" x14ac:dyDescent="0.15"/>
    <row r="53" ht="27.6" customHeight="1" x14ac:dyDescent="0.15"/>
    <row r="54" ht="27.6" customHeight="1" x14ac:dyDescent="0.15"/>
    <row r="55" ht="27.6" customHeight="1" x14ac:dyDescent="0.15"/>
    <row r="56" ht="27.6" customHeight="1" x14ac:dyDescent="0.15"/>
    <row r="57" ht="27.6" customHeight="1" x14ac:dyDescent="0.15"/>
    <row r="58" ht="27.6" customHeight="1" x14ac:dyDescent="0.15"/>
    <row r="59" ht="27.6" customHeight="1" x14ac:dyDescent="0.15"/>
    <row r="60" ht="27.6" customHeight="1" x14ac:dyDescent="0.15"/>
    <row r="61" ht="27.6" customHeight="1" x14ac:dyDescent="0.15"/>
    <row r="62" ht="27.6" customHeight="1" x14ac:dyDescent="0.15"/>
    <row r="63" ht="27.6" customHeight="1" x14ac:dyDescent="0.15"/>
    <row r="64" ht="27.6" customHeight="1" x14ac:dyDescent="0.15"/>
    <row r="65" ht="27.6" customHeight="1" x14ac:dyDescent="0.15"/>
    <row r="66" ht="27.6" customHeight="1" x14ac:dyDescent="0.15"/>
    <row r="67" ht="27.6" customHeight="1" x14ac:dyDescent="0.15"/>
    <row r="68" ht="27.6" customHeight="1" x14ac:dyDescent="0.15"/>
    <row r="69" ht="27.6" customHeight="1" x14ac:dyDescent="0.15"/>
  </sheetData>
  <mergeCells count="4">
    <mergeCell ref="B1:H1"/>
    <mergeCell ref="B2:H2"/>
    <mergeCell ref="B4:B18"/>
    <mergeCell ref="B19:B43"/>
  </mergeCells>
  <phoneticPr fontId="17" type="noConversion"/>
  <pageMargins left="0.75" right="0.75" top="1" bottom="1" header="0.51180555555555596" footer="0.5118055555555559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32"/>
  <sheetViews>
    <sheetView tabSelected="1" workbookViewId="0">
      <selection activeCell="F22" sqref="F22"/>
    </sheetView>
  </sheetViews>
  <sheetFormatPr defaultColWidth="9" defaultRowHeight="13.5" x14ac:dyDescent="0.15"/>
  <cols>
    <col min="1" max="1" width="9" style="2"/>
    <col min="2" max="2" width="9.125" style="2" customWidth="1"/>
    <col min="3" max="3" width="13.375" style="2" customWidth="1"/>
    <col min="4" max="4" width="10.5" style="2" customWidth="1"/>
    <col min="5" max="5" width="8.625" style="3" customWidth="1"/>
    <col min="6" max="7" width="9.125" style="2" customWidth="1"/>
    <col min="8" max="8" width="30.625" style="2" customWidth="1"/>
    <col min="9" max="9" width="11.375" style="2" customWidth="1"/>
    <col min="10" max="10" width="10.875" style="2" customWidth="1"/>
    <col min="11" max="13" width="9.125" style="2"/>
    <col min="14" max="14" width="9.5" style="2" customWidth="1"/>
    <col min="15" max="15" width="9.125" style="2"/>
    <col min="16" max="16384" width="9" style="2"/>
  </cols>
  <sheetData>
    <row r="1" spans="2:9 16384:16384" ht="50.1" customHeight="1" x14ac:dyDescent="0.15">
      <c r="B1" s="27" t="s">
        <v>170</v>
      </c>
      <c r="C1" s="34"/>
      <c r="D1" s="34"/>
      <c r="E1" s="34"/>
      <c r="F1" s="34"/>
      <c r="G1" s="34"/>
      <c r="H1" s="34"/>
      <c r="I1" s="35"/>
    </row>
    <row r="2" spans="2:9 16384:16384" ht="35.1" customHeight="1" x14ac:dyDescent="0.15">
      <c r="B2" s="36" t="s">
        <v>171</v>
      </c>
      <c r="C2" s="36"/>
      <c r="D2" s="36"/>
      <c r="E2" s="36"/>
      <c r="F2" s="36"/>
      <c r="G2" s="36"/>
      <c r="H2" s="36"/>
      <c r="I2" s="36"/>
    </row>
    <row r="3" spans="2:9 16384:16384" ht="30" customHeight="1" x14ac:dyDescent="0.15">
      <c r="B3" s="4" t="s">
        <v>2</v>
      </c>
      <c r="C3" s="4" t="s">
        <v>3</v>
      </c>
      <c r="D3" s="4" t="s">
        <v>172</v>
      </c>
      <c r="E3" s="5" t="s">
        <v>5</v>
      </c>
      <c r="F3" s="4" t="s">
        <v>6</v>
      </c>
      <c r="G3" s="4" t="s">
        <v>7</v>
      </c>
      <c r="H3" s="4" t="s">
        <v>173</v>
      </c>
      <c r="I3" s="14" t="s">
        <v>174</v>
      </c>
    </row>
    <row r="4" spans="2:9 16384:16384" ht="27.6" customHeight="1" x14ac:dyDescent="0.15">
      <c r="B4" s="37" t="s">
        <v>9</v>
      </c>
      <c r="C4" s="6" t="s">
        <v>175</v>
      </c>
      <c r="D4" s="6" t="s">
        <v>176</v>
      </c>
      <c r="E4" s="7">
        <v>43598</v>
      </c>
      <c r="F4" s="19" t="s">
        <v>177</v>
      </c>
      <c r="G4" s="6" t="s">
        <v>178</v>
      </c>
      <c r="H4" s="6" t="s">
        <v>179</v>
      </c>
      <c r="I4" s="15" t="s">
        <v>180</v>
      </c>
    </row>
    <row r="5" spans="2:9 16384:16384" ht="27.6" customHeight="1" x14ac:dyDescent="0.15">
      <c r="B5" s="37"/>
      <c r="C5" s="6" t="s">
        <v>181</v>
      </c>
      <c r="D5" s="6" t="s">
        <v>182</v>
      </c>
      <c r="E5" s="7">
        <v>43599</v>
      </c>
      <c r="F5" s="19" t="s">
        <v>183</v>
      </c>
      <c r="G5" s="6" t="s">
        <v>184</v>
      </c>
      <c r="H5" s="8" t="s">
        <v>185</v>
      </c>
      <c r="I5" s="15"/>
    </row>
    <row r="6" spans="2:9 16384:16384" ht="27.6" customHeight="1" x14ac:dyDescent="0.15">
      <c r="B6" s="37"/>
      <c r="C6" s="6" t="s">
        <v>186</v>
      </c>
      <c r="D6" s="6" t="s">
        <v>187</v>
      </c>
      <c r="E6" s="7">
        <v>43599</v>
      </c>
      <c r="F6" s="19" t="s">
        <v>47</v>
      </c>
      <c r="G6" s="6" t="s">
        <v>188</v>
      </c>
      <c r="H6" s="6" t="s">
        <v>189</v>
      </c>
      <c r="I6" s="15" t="s">
        <v>180</v>
      </c>
    </row>
    <row r="7" spans="2:9 16384:16384" ht="27.6" customHeight="1" x14ac:dyDescent="0.15">
      <c r="B7" s="37"/>
      <c r="C7" s="6" t="s">
        <v>42</v>
      </c>
      <c r="D7" s="6" t="s">
        <v>56</v>
      </c>
      <c r="E7" s="7">
        <v>43599</v>
      </c>
      <c r="F7" s="19" t="s">
        <v>31</v>
      </c>
      <c r="G7" s="19" t="s">
        <v>190</v>
      </c>
      <c r="H7" s="6" t="s">
        <v>179</v>
      </c>
      <c r="I7" s="15" t="s">
        <v>180</v>
      </c>
    </row>
    <row r="8" spans="2:9 16384:16384" ht="27.6" customHeight="1" x14ac:dyDescent="0.15">
      <c r="B8" s="37"/>
      <c r="C8" s="6" t="s">
        <v>191</v>
      </c>
      <c r="D8" s="6" t="s">
        <v>26</v>
      </c>
      <c r="E8" s="7">
        <v>43600</v>
      </c>
      <c r="F8" s="19" t="s">
        <v>177</v>
      </c>
      <c r="G8" s="6" t="s">
        <v>192</v>
      </c>
      <c r="H8" s="6" t="s">
        <v>193</v>
      </c>
      <c r="I8" s="15" t="s">
        <v>180</v>
      </c>
    </row>
    <row r="9" spans="2:9 16384:16384" ht="27.6" customHeight="1" x14ac:dyDescent="0.15">
      <c r="B9" s="37"/>
      <c r="C9" s="9" t="s">
        <v>61</v>
      </c>
      <c r="D9" s="9" t="s">
        <v>37</v>
      </c>
      <c r="E9" s="10">
        <v>43600</v>
      </c>
      <c r="F9" s="19" t="s">
        <v>38</v>
      </c>
      <c r="G9" s="6" t="s">
        <v>39</v>
      </c>
      <c r="H9" s="9" t="s">
        <v>194</v>
      </c>
      <c r="I9" s="15" t="s">
        <v>180</v>
      </c>
    </row>
    <row r="10" spans="2:9 16384:16384" ht="27.6" customHeight="1" x14ac:dyDescent="0.15">
      <c r="B10" s="37"/>
      <c r="C10" s="6" t="s">
        <v>195</v>
      </c>
      <c r="D10" s="6" t="s">
        <v>30</v>
      </c>
      <c r="E10" s="7">
        <v>43601</v>
      </c>
      <c r="F10" s="19" t="s">
        <v>177</v>
      </c>
      <c r="G10" s="6" t="s">
        <v>196</v>
      </c>
      <c r="H10" s="6" t="s">
        <v>197</v>
      </c>
      <c r="I10" s="15" t="s">
        <v>180</v>
      </c>
    </row>
    <row r="11" spans="2:9 16384:16384" ht="27.6" customHeight="1" x14ac:dyDescent="0.15">
      <c r="B11" s="37"/>
      <c r="C11" s="6" t="s">
        <v>198</v>
      </c>
      <c r="D11" s="6" t="s">
        <v>176</v>
      </c>
      <c r="E11" s="7">
        <v>43601</v>
      </c>
      <c r="F11" s="19" t="s">
        <v>183</v>
      </c>
      <c r="G11" s="6" t="s">
        <v>199</v>
      </c>
      <c r="H11" s="6" t="s">
        <v>189</v>
      </c>
      <c r="I11" s="15" t="s">
        <v>180</v>
      </c>
    </row>
    <row r="12" spans="2:9 16384:16384" ht="27.6" customHeight="1" x14ac:dyDescent="0.15">
      <c r="B12" s="37"/>
      <c r="C12" s="6" t="s">
        <v>200</v>
      </c>
      <c r="D12" s="6" t="s">
        <v>201</v>
      </c>
      <c r="E12" s="7">
        <v>43601</v>
      </c>
      <c r="F12" s="19" t="s">
        <v>202</v>
      </c>
      <c r="G12" s="6" t="s">
        <v>203</v>
      </c>
      <c r="H12" s="6" t="s">
        <v>204</v>
      </c>
      <c r="I12" s="15" t="s">
        <v>180</v>
      </c>
      <c r="XFD12" s="2">
        <f>SUM(A12:XFC12)</f>
        <v>43601</v>
      </c>
    </row>
    <row r="13" spans="2:9 16384:16384" ht="27.6" customHeight="1" x14ac:dyDescent="0.15">
      <c r="B13" s="37"/>
      <c r="C13" s="6" t="s">
        <v>205</v>
      </c>
      <c r="D13" s="6" t="s">
        <v>206</v>
      </c>
      <c r="E13" s="7">
        <v>43602</v>
      </c>
      <c r="F13" s="19" t="s">
        <v>183</v>
      </c>
      <c r="G13" s="6" t="s">
        <v>207</v>
      </c>
      <c r="H13" s="6" t="s">
        <v>208</v>
      </c>
      <c r="I13" s="15" t="s">
        <v>180</v>
      </c>
    </row>
    <row r="14" spans="2:9 16384:16384" ht="27.6" customHeight="1" x14ac:dyDescent="0.15">
      <c r="B14" s="37"/>
      <c r="C14" s="6" t="s">
        <v>41</v>
      </c>
      <c r="D14" s="6" t="s">
        <v>209</v>
      </c>
      <c r="E14" s="7">
        <v>43602</v>
      </c>
      <c r="F14" s="19" t="s">
        <v>38</v>
      </c>
      <c r="G14" s="6" t="s">
        <v>210</v>
      </c>
      <c r="H14" s="6" t="s">
        <v>211</v>
      </c>
      <c r="I14" s="15" t="s">
        <v>180</v>
      </c>
    </row>
    <row r="15" spans="2:9 16384:16384" ht="27.6" customHeight="1" x14ac:dyDescent="0.15">
      <c r="B15" s="38" t="s">
        <v>71</v>
      </c>
      <c r="C15" s="12" t="s">
        <v>212</v>
      </c>
      <c r="D15" s="40" t="s">
        <v>249</v>
      </c>
      <c r="E15" s="44">
        <v>43598</v>
      </c>
      <c r="F15" s="11" t="s">
        <v>213</v>
      </c>
      <c r="G15" s="11" t="s">
        <v>87</v>
      </c>
      <c r="H15" s="45" t="s">
        <v>214</v>
      </c>
      <c r="I15" s="16" t="s">
        <v>180</v>
      </c>
    </row>
    <row r="16" spans="2:9 16384:16384" ht="27.6" customHeight="1" x14ac:dyDescent="0.15">
      <c r="B16" s="38"/>
      <c r="C16" s="12" t="s">
        <v>215</v>
      </c>
      <c r="D16" s="40" t="s">
        <v>250</v>
      </c>
      <c r="E16" s="44">
        <v>43599</v>
      </c>
      <c r="F16" s="43" t="s">
        <v>105</v>
      </c>
      <c r="G16" s="11" t="s">
        <v>216</v>
      </c>
      <c r="H16" s="45" t="s">
        <v>217</v>
      </c>
      <c r="I16" s="16" t="s">
        <v>180</v>
      </c>
    </row>
    <row r="17" spans="2:9" ht="27.6" customHeight="1" x14ac:dyDescent="0.15">
      <c r="B17" s="38"/>
      <c r="C17" s="12" t="s">
        <v>218</v>
      </c>
      <c r="D17" s="40" t="s">
        <v>251</v>
      </c>
      <c r="E17" s="44">
        <v>43599</v>
      </c>
      <c r="F17" s="43" t="s">
        <v>92</v>
      </c>
      <c r="G17" s="11" t="s">
        <v>219</v>
      </c>
      <c r="H17" s="45" t="s">
        <v>220</v>
      </c>
      <c r="I17" s="14"/>
    </row>
    <row r="18" spans="2:9" s="1" customFormat="1" ht="27.6" customHeight="1" x14ac:dyDescent="0.15">
      <c r="B18" s="38"/>
      <c r="C18" s="12" t="s">
        <v>221</v>
      </c>
      <c r="D18" s="40" t="s">
        <v>252</v>
      </c>
      <c r="E18" s="44">
        <v>43600</v>
      </c>
      <c r="F18" s="11" t="s">
        <v>222</v>
      </c>
      <c r="G18" s="11" t="s">
        <v>223</v>
      </c>
      <c r="H18" s="45" t="s">
        <v>224</v>
      </c>
      <c r="I18" s="16" t="s">
        <v>180</v>
      </c>
    </row>
    <row r="19" spans="2:9" ht="27.6" customHeight="1" x14ac:dyDescent="0.15">
      <c r="B19" s="38"/>
      <c r="C19" s="12" t="s">
        <v>225</v>
      </c>
      <c r="D19" s="40" t="s">
        <v>253</v>
      </c>
      <c r="E19" s="44">
        <v>43600</v>
      </c>
      <c r="F19" s="11" t="s">
        <v>226</v>
      </c>
      <c r="G19" s="11" t="s">
        <v>227</v>
      </c>
      <c r="H19" s="45" t="s">
        <v>228</v>
      </c>
      <c r="I19" s="16" t="s">
        <v>180</v>
      </c>
    </row>
    <row r="20" spans="2:9" ht="27.6" customHeight="1" x14ac:dyDescent="0.15">
      <c r="B20" s="38"/>
      <c r="C20" s="12" t="s">
        <v>229</v>
      </c>
      <c r="D20" s="40" t="s">
        <v>254</v>
      </c>
      <c r="E20" s="44">
        <v>43601</v>
      </c>
      <c r="F20" s="11" t="s">
        <v>109</v>
      </c>
      <c r="G20" s="11" t="s">
        <v>230</v>
      </c>
      <c r="H20" s="45" t="s">
        <v>231</v>
      </c>
      <c r="I20" s="16" t="s">
        <v>180</v>
      </c>
    </row>
    <row r="21" spans="2:9" ht="27.6" customHeight="1" x14ac:dyDescent="0.15">
      <c r="B21" s="38"/>
      <c r="C21" s="12" t="s">
        <v>232</v>
      </c>
      <c r="D21" s="40" t="s">
        <v>255</v>
      </c>
      <c r="E21" s="44">
        <v>43601</v>
      </c>
      <c r="F21" s="11" t="s">
        <v>74</v>
      </c>
      <c r="G21" s="11" t="s">
        <v>233</v>
      </c>
      <c r="H21" s="45" t="s">
        <v>234</v>
      </c>
      <c r="I21" s="16" t="s">
        <v>180</v>
      </c>
    </row>
    <row r="22" spans="2:9" ht="27.6" customHeight="1" x14ac:dyDescent="0.15">
      <c r="B22" s="38"/>
      <c r="C22" s="13" t="s">
        <v>235</v>
      </c>
      <c r="D22" s="40" t="s">
        <v>256</v>
      </c>
      <c r="E22" s="44">
        <v>43602</v>
      </c>
      <c r="F22" s="40" t="s">
        <v>264</v>
      </c>
      <c r="G22" s="11" t="s">
        <v>236</v>
      </c>
      <c r="H22" s="45" t="s">
        <v>231</v>
      </c>
      <c r="I22" s="16" t="s">
        <v>180</v>
      </c>
    </row>
    <row r="23" spans="2:9" ht="27.6" customHeight="1" x14ac:dyDescent="0.15">
      <c r="B23" s="38"/>
      <c r="C23" s="12" t="s">
        <v>237</v>
      </c>
      <c r="D23" s="40" t="s">
        <v>257</v>
      </c>
      <c r="E23" s="44">
        <v>43602</v>
      </c>
      <c r="F23" s="20" t="s">
        <v>238</v>
      </c>
      <c r="G23" s="11" t="s">
        <v>239</v>
      </c>
      <c r="H23" s="45" t="s">
        <v>240</v>
      </c>
      <c r="I23" s="16" t="s">
        <v>180</v>
      </c>
    </row>
    <row r="24" spans="2:9" ht="42" customHeight="1" x14ac:dyDescent="0.15">
      <c r="B24" s="38"/>
      <c r="C24" s="46" t="s">
        <v>260</v>
      </c>
      <c r="D24" s="40" t="s">
        <v>261</v>
      </c>
      <c r="E24" s="44">
        <v>43602</v>
      </c>
      <c r="F24" s="43" t="s">
        <v>241</v>
      </c>
      <c r="G24" s="40" t="s">
        <v>262</v>
      </c>
      <c r="H24" s="47" t="s">
        <v>263</v>
      </c>
      <c r="I24" s="16" t="s">
        <v>180</v>
      </c>
    </row>
    <row r="25" spans="2:9" ht="27.6" customHeight="1" x14ac:dyDescent="0.15">
      <c r="B25" s="38"/>
      <c r="C25" s="12" t="s">
        <v>242</v>
      </c>
      <c r="D25" s="40" t="s">
        <v>258</v>
      </c>
      <c r="E25" s="44">
        <v>43602</v>
      </c>
      <c r="F25" s="11" t="s">
        <v>226</v>
      </c>
      <c r="G25" s="11" t="s">
        <v>243</v>
      </c>
      <c r="H25" s="45" t="s">
        <v>214</v>
      </c>
      <c r="I25" s="16" t="s">
        <v>180</v>
      </c>
    </row>
    <row r="26" spans="2:9" ht="27.6" customHeight="1" x14ac:dyDescent="0.15">
      <c r="B26" s="38"/>
      <c r="C26" s="13" t="s">
        <v>244</v>
      </c>
      <c r="D26" s="48" t="s">
        <v>259</v>
      </c>
      <c r="E26" s="44">
        <v>43602</v>
      </c>
      <c r="F26" s="19" t="s">
        <v>138</v>
      </c>
      <c r="G26" s="11" t="s">
        <v>147</v>
      </c>
      <c r="H26" s="45" t="s">
        <v>231</v>
      </c>
      <c r="I26" s="16" t="s">
        <v>180</v>
      </c>
    </row>
    <row r="27" spans="2:9" ht="27.6" customHeight="1" x14ac:dyDescent="0.15">
      <c r="E27" s="2"/>
    </row>
    <row r="28" spans="2:9" ht="27.6" customHeight="1" x14ac:dyDescent="0.15">
      <c r="E28" s="2"/>
    </row>
    <row r="29" spans="2:9" ht="27.6" customHeight="1" x14ac:dyDescent="0.15">
      <c r="C29" s="1"/>
      <c r="E29" s="2"/>
    </row>
    <row r="30" spans="2:9" ht="27.6" customHeight="1" x14ac:dyDescent="0.15"/>
    <row r="31" spans="2:9" ht="27.6" customHeight="1" x14ac:dyDescent="0.15"/>
    <row r="32" spans="2:9" ht="27.6" customHeight="1" x14ac:dyDescent="0.15"/>
  </sheetData>
  <mergeCells count="4">
    <mergeCell ref="B1:I1"/>
    <mergeCell ref="B2:I2"/>
    <mergeCell ref="B4:B14"/>
    <mergeCell ref="B15:B26"/>
  </mergeCells>
  <phoneticPr fontId="17" type="noConversion"/>
  <pageMargins left="0.75" right="0.75" top="1" bottom="1" header="0.51180555555555596" footer="0.5118055555555559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7" type="noConversion"/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通报表扬</vt:lpstr>
      <vt:lpstr>通报批评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2015-12-18T02:28:00Z</dcterms:created>
  <dcterms:modified xsi:type="dcterms:W3CDTF">2019-05-28T09:48:30Z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2052-11.1.0.8751</vt:lpwstr>
  </property>
</Properties>
</file>